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8540" windowHeight="11920" activeTab="0"/>
  </bookViews>
  <sheets>
    <sheet name="Sheet1" sheetId="1" r:id="rId1"/>
  </sheets>
  <definedNames>
    <definedName name="DataRowCenterAlignDark">'Sheet1'!$L$23</definedName>
    <definedName name="DataRowCenterAlignDarkItalics">'Sheet1'!$L$25</definedName>
    <definedName name="DataRowCenterAlignLight">'Sheet1'!$L$22</definedName>
    <definedName name="DataRowCenterAlignLightItalics">'Sheet1'!$L$24</definedName>
    <definedName name="DataRowCrossCenterLight">'Sheet1'!$E$32</definedName>
    <definedName name="DataRowLeftAlignDark">'Sheet1'!$A$23</definedName>
    <definedName name="DataRowLeftAlignDarkItalics">'Sheet1'!$A$25</definedName>
    <definedName name="DataRowLeftAlignLight">'Sheet1'!$A$22</definedName>
    <definedName name="DataRowLeftAlignLightItalics">'Sheet1'!$A$24</definedName>
    <definedName name="DataRowRightAlignDark">'Sheet1'!$B$23</definedName>
    <definedName name="DataRowRightAlignDark0">'Sheet1'!$B$25</definedName>
    <definedName name="DataRowRightAlignDark1">'Sheet1'!#REF!</definedName>
    <definedName name="DataRowRightAlignDark10">'Sheet1'!#REF!</definedName>
    <definedName name="DataRowRightAlignDark2">'Sheet1'!#REF!</definedName>
    <definedName name="DataRowRightAlignDark3">'Sheet1'!#REF!</definedName>
    <definedName name="DataRowRightAlignDark4">'Sheet1'!#REF!</definedName>
    <definedName name="DataRowRightAlignDark5">'Sheet1'!#REF!</definedName>
    <definedName name="DataRowRightAlignDark6">'Sheet1'!#REF!</definedName>
    <definedName name="DataRowRightAlignDark7">'Sheet1'!$B$28</definedName>
    <definedName name="DataRowRightAlignDark8">'Sheet1'!$B$29</definedName>
    <definedName name="DataRowRightAlignDark9">'Sheet1'!#REF!</definedName>
    <definedName name="DataRowRightAlignDarkItalics">'Sheet1'!$M$23</definedName>
    <definedName name="DataRowRightAlignDarkItalics0">'Sheet1'!$M$25</definedName>
    <definedName name="DataRowRightAlignDarkItalics1">'Sheet1'!#REF!</definedName>
    <definedName name="DataRowRightAlignDarkItalics10">'Sheet1'!#REF!</definedName>
    <definedName name="DataRowRightAlignDarkItalics2">'Sheet1'!#REF!</definedName>
    <definedName name="DataRowRightAlignDarkItalics3">'Sheet1'!#REF!</definedName>
    <definedName name="DataRowRightAlignDarkItalics4">'Sheet1'!#REF!</definedName>
    <definedName name="DataRowRightAlignDarkItalics5">'Sheet1'!#REF!</definedName>
    <definedName name="DataRowRightAlignDarkItalics6">'Sheet1'!#REF!</definedName>
    <definedName name="DataRowRightAlignDarkItalics7">'Sheet1'!$M$28</definedName>
    <definedName name="DataRowRightAlignDarkItalics8">'Sheet1'!$M$29</definedName>
    <definedName name="DataRowRightAlignDarkItalics9">'Sheet1'!#REF!</definedName>
    <definedName name="DataRowRightAlignLight">'Sheet1'!$B$22</definedName>
    <definedName name="DataRowRightAlignLight0">'Sheet1'!$B$24</definedName>
    <definedName name="DataRowRightAlignLight1">'Sheet1'!$B$26</definedName>
    <definedName name="DataRowRightAlignLight10">'Sheet1'!#REF!</definedName>
    <definedName name="DataRowRightAlignLight2">'Sheet1'!#REF!</definedName>
    <definedName name="DataRowRightAlignLight3">'Sheet1'!#REF!</definedName>
    <definedName name="DataRowRightAlignLight4">'Sheet1'!#REF!</definedName>
    <definedName name="DataRowRightAlignLight5">'Sheet1'!#REF!</definedName>
    <definedName name="DataRowRightAlignLight6">'Sheet1'!#REF!</definedName>
    <definedName name="DataRowRightAlignLight7">'Sheet1'!$B$27</definedName>
    <definedName name="DataRowRightAlignLight8">'Sheet1'!#REF!</definedName>
    <definedName name="DataRowRightAlignLight9">'Sheet1'!$B$30</definedName>
    <definedName name="DataRowRightAlignLightItalics">'Sheet1'!$M$22</definedName>
    <definedName name="DataRowRightAlignLightItalics0">'Sheet1'!$M$24</definedName>
    <definedName name="DataRowRightAlignLightItalics1">'Sheet1'!$M$26</definedName>
    <definedName name="DataRowRightAlignLightItalics10">'Sheet1'!#REF!</definedName>
    <definedName name="DataRowRightAlignLightItalics2">'Sheet1'!#REF!</definedName>
    <definedName name="DataRowRightAlignLightItalics3">'Sheet1'!#REF!</definedName>
    <definedName name="DataRowRightAlignLightItalics4">'Sheet1'!#REF!</definedName>
    <definedName name="DataRowRightAlignLightItalics5">'Sheet1'!#REF!</definedName>
    <definedName name="DataRowRightAlignLightItalics6">'Sheet1'!#REF!</definedName>
    <definedName name="DataRowRightAlignLightItalics7">'Sheet1'!$M$27</definedName>
    <definedName name="DataRowRightAlignLightItalics8">'Sheet1'!#REF!</definedName>
    <definedName name="DataRowRightAlignLightItalics9">'Sheet1'!$M$30</definedName>
    <definedName name="EmptyRow">'Sheet1'!$A$24</definedName>
    <definedName name="FloatingStart">'Sheet1'!$E$21</definedName>
    <definedName name="Legal">'Sheet1'!$A$35</definedName>
    <definedName name="_xlnm.Print_Titles" localSheetId="0">'Sheet1'!$21:$21</definedName>
    <definedName name="Rpt_API_Number">'Sheet1'!$C$11</definedName>
    <definedName name="Rpt_BoreholeName">'Sheet1'!$C$10</definedName>
    <definedName name="Rpt_Client">'Sheet1'!$C$6</definedName>
    <definedName name="Rpt_CoordinateReference">'Sheet1'!$I$19</definedName>
    <definedName name="Rpt_CoordinateSystem">'Sheet1'!$C$15</definedName>
    <definedName name="Rpt_Date">'Sheet1'!$C$5</definedName>
    <definedName name="Rpt_DipAngle">'Sheet1'!$I$13</definedName>
    <definedName name="Rpt_DrillSiteOrWellPad">'Sheet1'!$C$8</definedName>
    <definedName name="Rpt_Elevation">'Sheet1'!$I$9</definedName>
    <definedName name="Rpt_ElevationReference">'Sheet1'!$I$8</definedName>
    <definedName name="Rpt_FieldName">'Sheet1'!$C$7</definedName>
    <definedName name="Rpt_FieldStrength">'Sheet1'!$I$12</definedName>
    <definedName name="Rpt_GeodeticLocation">'Sheet1'!$C$16</definedName>
    <definedName name="Rpt_GridConvergence">'Sheet1'!$C$18</definedName>
    <definedName name="Rpt_GridCorrection">'Sheet1'!$I$17</definedName>
    <definedName name="Rpt_GridLocation">'Sheet1'!$C$17</definedName>
    <definedName name="Rpt_GroundLevelElevation">'Sheet1'!$I$10</definedName>
    <definedName name="Rpt_MagneticDeclDate">'Sheet1'!$I$14</definedName>
    <definedName name="Rpt_MagneticDeclination">'Sheet1'!$I$11</definedName>
    <definedName name="Rpt_MagneticDeclModel">'Sheet1'!$I$15</definedName>
    <definedName name="Rpt_NorthReference">'Sheet1'!$I$16</definedName>
    <definedName name="Rpt_ScaleFactor">'Sheet1'!$C$19</definedName>
    <definedName name="Rpt_SurveyCompMethod">'Sheet1'!$I$5</definedName>
    <definedName name="Rpt_SurveyDate">'Sheet1'!$C$13</definedName>
    <definedName name="Rpt_SurveyName">'Sheet1'!$C$12</definedName>
    <definedName name="Rpt_SurveyStats">'Sheet1'!$C$14</definedName>
    <definedName name="Rpt_Title">'Sheet1'!$C$2</definedName>
    <definedName name="Rpt_Title2">'Sheet1'!$C$3</definedName>
    <definedName name="Rpt_TotalCorrection">'Sheet1'!$I$18</definedName>
    <definedName name="Rpt_TotalCorrectionLabel">'Sheet1'!$G$18</definedName>
    <definedName name="Rpt_VSEC_Azim">'Sheet1'!$I$6</definedName>
    <definedName name="Rpt_VSEC_Origin">'Sheet1'!$I$7</definedName>
    <definedName name="Rpt_WellName">'Sheet1'!$C$9</definedName>
    <definedName name="SurveyProgramFormatA">'Sheet1'!#REF!</definedName>
    <definedName name="SurveyProgramFormatB">'Sheet1'!#REF!</definedName>
    <definedName name="SurveyProgramHeader">'Sheet1'!$A$31</definedName>
    <definedName name="TableHeaderCenter">'Sheet1'!$L$21</definedName>
    <definedName name="TableHeaderCrossCenter">'Sheet1'!$E$31</definedName>
    <definedName name="TableHeaderCrossRight">'Sheet1'!$F$31</definedName>
    <definedName name="TableHeaderLeft">'Sheet1'!$A$21</definedName>
    <definedName name="TableHeaderRight">'Sheet1'!$B$21</definedName>
  </definedNames>
  <calcPr fullCalcOnLoad="1"/>
</workbook>
</file>

<file path=xl/sharedStrings.xml><?xml version="1.0" encoding="utf-8"?>
<sst xmlns="http://schemas.openxmlformats.org/spreadsheetml/2006/main" count="77" uniqueCount="74">
  <si>
    <t>Report Date:</t>
  </si>
  <si>
    <t>Survey / DLS Computation:</t>
  </si>
  <si>
    <t>Client:</t>
  </si>
  <si>
    <t>Vertical Section Azimuth:</t>
  </si>
  <si>
    <t>Field:</t>
  </si>
  <si>
    <t>Vertical Section Origin:</t>
  </si>
  <si>
    <t>Structure / Slot:</t>
  </si>
  <si>
    <t>TVD Reference Datum:</t>
  </si>
  <si>
    <t>Well:</t>
  </si>
  <si>
    <t>TVD Reference Elevation:</t>
  </si>
  <si>
    <t>Borehole:</t>
  </si>
  <si>
    <t>Seabed / Ground Elevation:</t>
  </si>
  <si>
    <t>UWI / API#:</t>
  </si>
  <si>
    <t>Magnetic Declination:</t>
  </si>
  <si>
    <t>Survey Name:</t>
  </si>
  <si>
    <t>Total Field Strength:</t>
  </si>
  <si>
    <t>Survey Date:</t>
  </si>
  <si>
    <t>Magnetic Dip Angle:</t>
  </si>
  <si>
    <t>Tort / AHD / DDI / ERD Ratio:</t>
  </si>
  <si>
    <t>Declination Date:</t>
  </si>
  <si>
    <t>Coordinate Reference System:</t>
  </si>
  <si>
    <t>Magnetic Declination Model:</t>
  </si>
  <si>
    <t>Location Lat / Long:</t>
  </si>
  <si>
    <t>North Reference:</t>
  </si>
  <si>
    <t>Location Grid N/E Y/X:</t>
  </si>
  <si>
    <t>Grid Convergence Used:</t>
  </si>
  <si>
    <t>CRS Grid Convergence Angle:</t>
  </si>
  <si>
    <t>Local Coord Referenced To:</t>
  </si>
  <si>
    <t>Unknown / Unknown</t>
  </si>
  <si>
    <t>Well Head</t>
  </si>
  <si>
    <t>RKB</t>
  </si>
  <si>
    <t>BGGM 2011</t>
  </si>
  <si>
    <t>Grid North</t>
  </si>
  <si>
    <t>Minimum Curvature / Lubinski</t>
  </si>
  <si>
    <t>(Def Survey)</t>
  </si>
  <si>
    <t>Total Corr Mag North-&gt;Grid North:</t>
  </si>
  <si>
    <t>0.000 ° (Grid North)</t>
  </si>
  <si>
    <t>0.000 m, 0.000 m</t>
  </si>
  <si>
    <t>Comments</t>
  </si>
  <si>
    <t>MD
(m)</t>
  </si>
  <si>
    <t>Incl
(°)</t>
  </si>
  <si>
    <t>Azim Grid
(°)</t>
  </si>
  <si>
    <t>TVD
(m)</t>
  </si>
  <si>
    <t>VSEC
(m)</t>
  </si>
  <si>
    <t>NS
(m)</t>
  </si>
  <si>
    <t>EW
(m)</t>
  </si>
  <si>
    <t>Closure
(m)</t>
  </si>
  <si>
    <t>Closure Azimuth
(°)</t>
  </si>
  <si>
    <t>DLS
(°/30m)</t>
  </si>
  <si>
    <t>Tie-In</t>
  </si>
  <si>
    <t>N/A</t>
  </si>
  <si>
    <t/>
  </si>
  <si>
    <t>Survey Type:</t>
  </si>
  <si>
    <t>Def Survey</t>
  </si>
  <si>
    <t>Survey Error Model:</t>
  </si>
  <si>
    <t>ISCWSA Rev 0 *** 3-D 95.000% Confidence 2.7955 sigma</t>
  </si>
  <si>
    <t>C0019C Well Survey Report</t>
  </si>
  <si>
    <t>May 09, 2012 - 02:18 PM</t>
  </si>
  <si>
    <t>JAMSTEC</t>
  </si>
  <si>
    <t>Japan Trench- Miyagi Offshore</t>
  </si>
  <si>
    <t>Japan Trench</t>
  </si>
  <si>
    <t>C0019C</t>
  </si>
  <si>
    <t>C0019C Well Survey</t>
  </si>
  <si>
    <t>UTM84-54N</t>
  </si>
  <si>
    <t>N  37° 56'  18.198", E 143° 54'  47.250"</t>
  </si>
  <si>
    <t>N 4202982.31 m, E 756005.59 m</t>
  </si>
  <si>
    <t>28.500 m above MSL</t>
  </si>
  <si>
    <t>6900.00 m below MSL</t>
  </si>
  <si>
    <t>-7.1970 °</t>
  </si>
  <si>
    <t>46519.28 nT</t>
  </si>
  <si>
    <t>51.40 °</t>
  </si>
  <si>
    <t>1.7920 °</t>
  </si>
  <si>
    <t>-8.9890 °</t>
  </si>
  <si>
    <t>Mud line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</si>
</sst>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\ d\,\ yyyy;@"/>
    <numFmt numFmtId="177" formatCode="0.000"/>
  </numFmts>
  <fonts count="15">
    <font>
      <sz val="11"/>
      <color indexed="8"/>
      <name val="Calibri"/>
      <family val="2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9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2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centerContinuous" vertical="center" wrapText="1"/>
      <protection locked="0"/>
    </xf>
    <xf numFmtId="0" fontId="11" fillId="0" borderId="0" xfId="0" applyFont="1" applyFill="1" applyBorder="1" applyAlignment="1" applyProtection="1">
      <alignment horizontal="centerContinuous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Font="1" applyFill="1" applyAlignment="1">
      <alignment horizontal="left" vertical="center" wrapText="1" shrinkToFi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 applyProtection="1" quotePrefix="1">
      <alignment horizontal="left" vertical="center" wrapText="1"/>
      <protection locked="0"/>
    </xf>
    <xf numFmtId="176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0" xfId="0" applyNumberFormat="1" applyFont="1" applyFill="1" applyAlignment="1">
      <alignment wrapText="1"/>
    </xf>
    <xf numFmtId="176" fontId="8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76" fontId="8" fillId="0" borderId="0" xfId="0" applyNumberFormat="1" applyFont="1" applyFill="1" applyAlignment="1">
      <alignment horizontal="left" vertical="center" wrapText="1" shrinkToFit="1"/>
    </xf>
    <xf numFmtId="15" fontId="8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104775</xdr:rowOff>
    </xdr:from>
    <xdr:to>
      <xdr:col>1</xdr:col>
      <xdr:colOff>200025</xdr:colOff>
      <xdr:row>2</xdr:row>
      <xdr:rowOff>85725</xdr:rowOff>
    </xdr:to>
    <xdr:pic>
      <xdr:nvPicPr>
        <xdr:cNvPr id="1" name="Left_Logo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showGridLines="0" tabSelected="1" workbookViewId="0" topLeftCell="D1">
      <selection activeCell="M1" sqref="M1"/>
    </sheetView>
  </sheetViews>
  <sheetFormatPr defaultColWidth="14.7109375" defaultRowHeight="15"/>
  <cols>
    <col min="1" max="1" width="17.00390625" style="1" customWidth="1"/>
    <col min="2" max="3" width="14.421875" style="1" customWidth="1"/>
    <col min="4" max="4" width="15.00390625" style="1" customWidth="1"/>
    <col min="5" max="5" width="14.140625" style="1" customWidth="1"/>
    <col min="6" max="6" width="14.8515625" style="1" customWidth="1"/>
    <col min="7" max="7" width="14.7109375" style="1" customWidth="1"/>
    <col min="8" max="8" width="15.00390625" style="1" customWidth="1"/>
    <col min="9" max="9" width="14.00390625" style="1" customWidth="1"/>
    <col min="10" max="10" width="14.28125" style="1" customWidth="1"/>
    <col min="11" max="11" width="13.7109375" style="1" customWidth="1"/>
    <col min="12" max="12" width="13.8515625" style="1" customWidth="1"/>
    <col min="13" max="13" width="14.00390625" style="1" customWidth="1"/>
    <col min="14" max="14" width="15.28125" style="1" customWidth="1"/>
    <col min="15" max="15" width="14.421875" style="1" customWidth="1"/>
    <col min="16" max="16" width="14.00390625" style="1" customWidth="1"/>
    <col min="17" max="17" width="14.28125" style="1" customWidth="1"/>
    <col min="18" max="16384" width="14.7109375" style="1" customWidth="1"/>
  </cols>
  <sheetData>
    <row r="1" ht="50.25" customHeight="1"/>
    <row r="2" spans="1:12" ht="27.75">
      <c r="A2" s="2"/>
      <c r="B2" s="2"/>
      <c r="C2" s="3" t="s">
        <v>56</v>
      </c>
      <c r="D2" s="3"/>
      <c r="E2" s="13"/>
      <c r="F2" s="13"/>
      <c r="G2" s="13"/>
      <c r="H2" s="13"/>
      <c r="I2" s="3"/>
      <c r="J2" s="3"/>
      <c r="K2" s="2"/>
      <c r="L2" s="2"/>
    </row>
    <row r="3" spans="1:12" s="6" customFormat="1" ht="20.25">
      <c r="A3" s="4"/>
      <c r="B3" s="4"/>
      <c r="C3" s="5" t="s">
        <v>34</v>
      </c>
      <c r="D3" s="5"/>
      <c r="E3" s="5"/>
      <c r="F3" s="12"/>
      <c r="G3" s="12"/>
      <c r="H3" s="5"/>
      <c r="I3" s="5"/>
      <c r="J3" s="5"/>
      <c r="K3" s="4"/>
      <c r="L3" s="4"/>
    </row>
    <row r="4" s="8" customFormat="1" ht="13.5" customHeight="1"/>
    <row r="5" spans="1:12" s="9" customFormat="1" ht="13.5" customHeight="1">
      <c r="A5" s="24" t="s">
        <v>0</v>
      </c>
      <c r="B5" s="24"/>
      <c r="C5" s="33" t="s">
        <v>57</v>
      </c>
      <c r="D5" s="34"/>
      <c r="E5" s="34"/>
      <c r="F5" s="34"/>
      <c r="G5" s="24" t="s">
        <v>1</v>
      </c>
      <c r="H5" s="25"/>
      <c r="I5" s="28" t="s">
        <v>33</v>
      </c>
      <c r="J5" s="29"/>
      <c r="K5" s="29"/>
      <c r="L5" s="29"/>
    </row>
    <row r="6" spans="1:12" s="9" customFormat="1" ht="13.5" customHeight="1">
      <c r="A6" s="24" t="s">
        <v>2</v>
      </c>
      <c r="B6" s="24"/>
      <c r="C6" s="26" t="s">
        <v>58</v>
      </c>
      <c r="D6" s="27"/>
      <c r="E6" s="27"/>
      <c r="F6" s="27"/>
      <c r="G6" s="24" t="s">
        <v>3</v>
      </c>
      <c r="H6" s="25"/>
      <c r="I6" s="28" t="s">
        <v>36</v>
      </c>
      <c r="J6" s="29"/>
      <c r="K6" s="29"/>
      <c r="L6" s="29"/>
    </row>
    <row r="7" spans="1:12" s="9" customFormat="1" ht="13.5" customHeight="1">
      <c r="A7" s="24" t="s">
        <v>4</v>
      </c>
      <c r="B7" s="24"/>
      <c r="C7" s="26" t="s">
        <v>59</v>
      </c>
      <c r="D7" s="27"/>
      <c r="E7" s="27"/>
      <c r="F7" s="27"/>
      <c r="G7" s="24" t="s">
        <v>5</v>
      </c>
      <c r="H7" s="25"/>
      <c r="I7" s="28" t="s">
        <v>37</v>
      </c>
      <c r="J7" s="29"/>
      <c r="K7" s="29"/>
      <c r="L7" s="29"/>
    </row>
    <row r="8" spans="1:12" s="9" customFormat="1" ht="13.5" customHeight="1">
      <c r="A8" s="24" t="s">
        <v>6</v>
      </c>
      <c r="B8" s="24"/>
      <c r="C8" s="26" t="s">
        <v>60</v>
      </c>
      <c r="D8" s="27"/>
      <c r="E8" s="27"/>
      <c r="F8" s="27"/>
      <c r="G8" s="24" t="s">
        <v>7</v>
      </c>
      <c r="H8" s="25"/>
      <c r="I8" s="28" t="s">
        <v>30</v>
      </c>
      <c r="J8" s="29"/>
      <c r="K8" s="29"/>
      <c r="L8" s="29"/>
    </row>
    <row r="9" spans="1:12" s="9" customFormat="1" ht="13.5" customHeight="1">
      <c r="A9" s="24" t="s">
        <v>8</v>
      </c>
      <c r="B9" s="24"/>
      <c r="C9" s="26" t="s">
        <v>61</v>
      </c>
      <c r="D9" s="27"/>
      <c r="E9" s="27"/>
      <c r="F9" s="27"/>
      <c r="G9" s="24" t="s">
        <v>9</v>
      </c>
      <c r="H9" s="25"/>
      <c r="I9" s="28" t="s">
        <v>66</v>
      </c>
      <c r="J9" s="29"/>
      <c r="K9" s="29"/>
      <c r="L9" s="29"/>
    </row>
    <row r="10" spans="1:12" s="9" customFormat="1" ht="13.5" customHeight="1">
      <c r="A10" s="24" t="s">
        <v>10</v>
      </c>
      <c r="B10" s="24"/>
      <c r="C10" s="26" t="s">
        <v>61</v>
      </c>
      <c r="D10" s="27"/>
      <c r="E10" s="27"/>
      <c r="F10" s="27"/>
      <c r="G10" s="24" t="s">
        <v>11</v>
      </c>
      <c r="H10" s="25"/>
      <c r="I10" s="28" t="s">
        <v>67</v>
      </c>
      <c r="J10" s="29"/>
      <c r="K10" s="29"/>
      <c r="L10" s="29"/>
    </row>
    <row r="11" spans="1:12" s="9" customFormat="1" ht="13.5" customHeight="1">
      <c r="A11" s="24" t="s">
        <v>12</v>
      </c>
      <c r="B11" s="24"/>
      <c r="C11" s="26" t="s">
        <v>28</v>
      </c>
      <c r="D11" s="27"/>
      <c r="E11" s="27"/>
      <c r="F11" s="27"/>
      <c r="G11" s="24" t="s">
        <v>13</v>
      </c>
      <c r="H11" s="25"/>
      <c r="I11" s="30" t="s">
        <v>68</v>
      </c>
      <c r="J11" s="29"/>
      <c r="K11" s="29"/>
      <c r="L11" s="29"/>
    </row>
    <row r="12" spans="1:12" s="9" customFormat="1" ht="13.5" customHeight="1">
      <c r="A12" s="24" t="s">
        <v>14</v>
      </c>
      <c r="B12" s="24"/>
      <c r="C12" s="28" t="s">
        <v>62</v>
      </c>
      <c r="D12" s="25"/>
      <c r="E12" s="25"/>
      <c r="F12" s="25"/>
      <c r="G12" s="24" t="s">
        <v>15</v>
      </c>
      <c r="H12" s="25"/>
      <c r="I12" s="28" t="s">
        <v>69</v>
      </c>
      <c r="J12" s="29"/>
      <c r="K12" s="29"/>
      <c r="L12" s="29"/>
    </row>
    <row r="13" spans="1:12" s="9" customFormat="1" ht="13.5" customHeight="1">
      <c r="A13" s="14" t="s">
        <v>16</v>
      </c>
      <c r="B13" s="14"/>
      <c r="C13" s="35">
        <v>41038</v>
      </c>
      <c r="D13" s="27"/>
      <c r="E13" s="27"/>
      <c r="F13" s="27"/>
      <c r="G13" s="24" t="s">
        <v>17</v>
      </c>
      <c r="H13" s="25"/>
      <c r="I13" s="28" t="s">
        <v>70</v>
      </c>
      <c r="J13" s="29"/>
      <c r="K13" s="29"/>
      <c r="L13" s="29"/>
    </row>
    <row r="14" spans="1:12" s="9" customFormat="1" ht="13.5" customHeight="1">
      <c r="A14" s="24" t="s">
        <v>18</v>
      </c>
      <c r="B14" s="24"/>
      <c r="C14" s="28"/>
      <c r="D14" s="25"/>
      <c r="E14" s="25"/>
      <c r="F14" s="25"/>
      <c r="G14" s="24" t="s">
        <v>19</v>
      </c>
      <c r="H14" s="25"/>
      <c r="I14" s="31">
        <v>41030</v>
      </c>
      <c r="J14" s="32"/>
      <c r="K14" s="32"/>
      <c r="L14" s="32"/>
    </row>
    <row r="15" spans="1:12" s="9" customFormat="1" ht="13.5" customHeight="1">
      <c r="A15" s="24" t="s">
        <v>20</v>
      </c>
      <c r="B15" s="24"/>
      <c r="C15" s="26" t="s">
        <v>63</v>
      </c>
      <c r="D15" s="27"/>
      <c r="E15" s="27"/>
      <c r="F15" s="27"/>
      <c r="G15" s="24" t="s">
        <v>21</v>
      </c>
      <c r="H15" s="25"/>
      <c r="I15" s="28" t="s">
        <v>31</v>
      </c>
      <c r="J15" s="29"/>
      <c r="K15" s="29"/>
      <c r="L15" s="29"/>
    </row>
    <row r="16" spans="1:12" s="9" customFormat="1" ht="13.5" customHeight="1">
      <c r="A16" s="24" t="s">
        <v>22</v>
      </c>
      <c r="B16" s="24"/>
      <c r="C16" s="26" t="s">
        <v>64</v>
      </c>
      <c r="D16" s="27"/>
      <c r="E16" s="27"/>
      <c r="F16" s="27"/>
      <c r="G16" s="24" t="s">
        <v>23</v>
      </c>
      <c r="H16" s="25"/>
      <c r="I16" s="28" t="s">
        <v>32</v>
      </c>
      <c r="J16" s="29"/>
      <c r="K16" s="29"/>
      <c r="L16" s="29"/>
    </row>
    <row r="17" spans="1:12" s="9" customFormat="1" ht="13.5" customHeight="1">
      <c r="A17" s="24" t="s">
        <v>24</v>
      </c>
      <c r="B17" s="24"/>
      <c r="C17" s="26" t="s">
        <v>65</v>
      </c>
      <c r="D17" s="27"/>
      <c r="E17" s="27"/>
      <c r="F17" s="27"/>
      <c r="G17" s="24" t="s">
        <v>25</v>
      </c>
      <c r="H17" s="25"/>
      <c r="I17" s="28" t="str">
        <f>Rpt_GridConvergence</f>
        <v>1.7920 °</v>
      </c>
      <c r="J17" s="29"/>
      <c r="K17" s="29"/>
      <c r="L17" s="29"/>
    </row>
    <row r="18" spans="1:12" s="9" customFormat="1" ht="27.75" customHeight="1">
      <c r="A18" s="24" t="s">
        <v>26</v>
      </c>
      <c r="B18" s="24"/>
      <c r="C18" s="26" t="s">
        <v>71</v>
      </c>
      <c r="D18" s="27"/>
      <c r="E18" s="27"/>
      <c r="F18" s="27"/>
      <c r="G18" s="24" t="s">
        <v>35</v>
      </c>
      <c r="H18" s="25"/>
      <c r="I18" s="30" t="s">
        <v>72</v>
      </c>
      <c r="J18" s="29"/>
      <c r="K18" s="29"/>
      <c r="L18" s="29"/>
    </row>
    <row r="19" spans="1:12" s="9" customFormat="1" ht="13.5" customHeight="1">
      <c r="A19" s="24"/>
      <c r="B19" s="24"/>
      <c r="C19" s="26"/>
      <c r="D19" s="27"/>
      <c r="E19" s="27"/>
      <c r="F19" s="27"/>
      <c r="G19" s="24" t="s">
        <v>27</v>
      </c>
      <c r="H19" s="25"/>
      <c r="I19" s="28" t="s">
        <v>29</v>
      </c>
      <c r="J19" s="29"/>
      <c r="K19" s="29"/>
      <c r="L19" s="29"/>
    </row>
    <row r="20" spans="1:12" s="9" customFormat="1" ht="13.5" customHeight="1">
      <c r="A20" s="15"/>
      <c r="B20" s="15"/>
      <c r="C20" s="15"/>
      <c r="D20" s="16"/>
      <c r="E20" s="16"/>
      <c r="F20" s="16"/>
      <c r="G20" s="16"/>
      <c r="H20" s="17"/>
      <c r="I20" s="17"/>
      <c r="J20" s="17"/>
      <c r="K20" s="17"/>
      <c r="L20" s="18"/>
    </row>
    <row r="21" spans="1:12" s="10" customFormat="1" ht="24">
      <c r="A21" s="19" t="s">
        <v>38</v>
      </c>
      <c r="B21" s="20" t="s">
        <v>39</v>
      </c>
      <c r="C21" s="20" t="s">
        <v>40</v>
      </c>
      <c r="D21" s="20" t="s">
        <v>41</v>
      </c>
      <c r="E21" s="20" t="s">
        <v>42</v>
      </c>
      <c r="F21" s="20" t="s">
        <v>43</v>
      </c>
      <c r="G21" s="20" t="s">
        <v>44</v>
      </c>
      <c r="H21" s="20" t="s">
        <v>45</v>
      </c>
      <c r="I21" s="20" t="s">
        <v>46</v>
      </c>
      <c r="J21" s="20" t="s">
        <v>47</v>
      </c>
      <c r="K21" s="20" t="s">
        <v>48</v>
      </c>
      <c r="L21" s="20"/>
    </row>
    <row r="22" spans="1:12" s="11" customFormat="1" ht="12">
      <c r="A22" s="21" t="s">
        <v>49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90</v>
      </c>
      <c r="K22" s="7" t="s">
        <v>50</v>
      </c>
      <c r="L22" s="7"/>
    </row>
    <row r="23" spans="1:12" s="11" customFormat="1" ht="12">
      <c r="A23" s="23" t="s">
        <v>73</v>
      </c>
      <c r="B23" s="22">
        <v>6928.5</v>
      </c>
      <c r="C23" s="22">
        <v>0</v>
      </c>
      <c r="D23" s="22">
        <v>0</v>
      </c>
      <c r="E23" s="22">
        <v>6928.5</v>
      </c>
      <c r="F23" s="22">
        <v>0</v>
      </c>
      <c r="G23" s="22">
        <v>0</v>
      </c>
      <c r="H23" s="22">
        <v>0</v>
      </c>
      <c r="I23" s="22">
        <v>0</v>
      </c>
      <c r="J23" s="22">
        <v>90</v>
      </c>
      <c r="K23" s="22">
        <v>0</v>
      </c>
      <c r="L23" s="22"/>
    </row>
    <row r="24" spans="1:12" s="11" customFormat="1" ht="12">
      <c r="A24" s="21" t="s">
        <v>51</v>
      </c>
      <c r="B24" s="7">
        <v>6976.63</v>
      </c>
      <c r="C24" s="7">
        <v>0.53</v>
      </c>
      <c r="D24" s="7">
        <v>160.57</v>
      </c>
      <c r="E24" s="7">
        <v>6976.63</v>
      </c>
      <c r="F24" s="7">
        <v>-0.21</v>
      </c>
      <c r="G24" s="7">
        <v>-0.21</v>
      </c>
      <c r="H24" s="7">
        <v>0.07</v>
      </c>
      <c r="I24" s="7">
        <v>0.22</v>
      </c>
      <c r="J24" s="7">
        <v>160.57</v>
      </c>
      <c r="K24" s="7">
        <v>0.33</v>
      </c>
      <c r="L24" s="7"/>
    </row>
    <row r="25" spans="1:12" s="11" customFormat="1" ht="12">
      <c r="A25" s="21" t="s">
        <v>51</v>
      </c>
      <c r="B25" s="7">
        <v>7015</v>
      </c>
      <c r="C25" s="7">
        <v>0.5</v>
      </c>
      <c r="D25" s="7">
        <v>158.76</v>
      </c>
      <c r="E25" s="7">
        <v>7015</v>
      </c>
      <c r="F25" s="7">
        <v>-0.53</v>
      </c>
      <c r="G25" s="7">
        <v>-0.53</v>
      </c>
      <c r="H25" s="7">
        <v>0.19</v>
      </c>
      <c r="I25" s="7">
        <v>0.57</v>
      </c>
      <c r="J25" s="7">
        <v>160.04</v>
      </c>
      <c r="K25" s="7">
        <v>0.02</v>
      </c>
      <c r="L25" s="7"/>
    </row>
    <row r="26" spans="1:12" s="11" customFormat="1" ht="12">
      <c r="A26" s="21" t="s">
        <v>51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8" spans="1:12" s="9" customFormat="1" ht="12">
      <c r="A28" s="36" t="s">
        <v>52</v>
      </c>
      <c r="B28" s="37"/>
      <c r="C28" s="38" t="s">
        <v>53</v>
      </c>
      <c r="D28" s="37"/>
      <c r="E28" s="37"/>
      <c r="F28" s="37"/>
      <c r="G28" s="37"/>
      <c r="H28" s="37"/>
      <c r="I28" s="37"/>
      <c r="J28" s="37"/>
      <c r="K28" s="37"/>
      <c r="L28" s="37"/>
    </row>
    <row r="30" spans="1:12" s="9" customFormat="1" ht="12">
      <c r="A30" s="36" t="s">
        <v>54</v>
      </c>
      <c r="B30" s="37"/>
      <c r="C30" s="38" t="s">
        <v>55</v>
      </c>
      <c r="D30" s="37"/>
      <c r="E30" s="37"/>
      <c r="F30" s="37"/>
      <c r="G30" s="37"/>
      <c r="H30" s="37"/>
      <c r="I30" s="37"/>
      <c r="J30" s="37"/>
      <c r="K30" s="37"/>
      <c r="L30" s="37"/>
    </row>
  </sheetData>
  <mergeCells count="63">
    <mergeCell ref="A28:B28"/>
    <mergeCell ref="C28:L28"/>
    <mergeCell ref="A30:B30"/>
    <mergeCell ref="C30:L30"/>
    <mergeCell ref="C15:F15"/>
    <mergeCell ref="A15:B15"/>
    <mergeCell ref="A18:B18"/>
    <mergeCell ref="G18:H18"/>
    <mergeCell ref="C5:F5"/>
    <mergeCell ref="A7:B7"/>
    <mergeCell ref="C10:F10"/>
    <mergeCell ref="A8:B8"/>
    <mergeCell ref="A9:B9"/>
    <mergeCell ref="A10:B10"/>
    <mergeCell ref="A5:B5"/>
    <mergeCell ref="C7:F7"/>
    <mergeCell ref="A6:B6"/>
    <mergeCell ref="C6:F6"/>
    <mergeCell ref="I5:L5"/>
    <mergeCell ref="I6:L6"/>
    <mergeCell ref="I7:L7"/>
    <mergeCell ref="I8:L8"/>
    <mergeCell ref="G5:H5"/>
    <mergeCell ref="G8:H8"/>
    <mergeCell ref="G6:H6"/>
    <mergeCell ref="G7:H7"/>
    <mergeCell ref="C9:F9"/>
    <mergeCell ref="C8:F8"/>
    <mergeCell ref="G13:H13"/>
    <mergeCell ref="G15:H15"/>
    <mergeCell ref="I9:L9"/>
    <mergeCell ref="G9:H9"/>
    <mergeCell ref="G10:H10"/>
    <mergeCell ref="I10:L10"/>
    <mergeCell ref="C12:F12"/>
    <mergeCell ref="C13:F13"/>
    <mergeCell ref="C11:F11"/>
    <mergeCell ref="C14:F14"/>
    <mergeCell ref="G14:H14"/>
    <mergeCell ref="A19:B19"/>
    <mergeCell ref="I11:L11"/>
    <mergeCell ref="I12:L12"/>
    <mergeCell ref="I14:L14"/>
    <mergeCell ref="G12:H12"/>
    <mergeCell ref="I13:L13"/>
    <mergeCell ref="G11:H11"/>
    <mergeCell ref="A14:B14"/>
    <mergeCell ref="G19:H19"/>
    <mergeCell ref="I15:L15"/>
    <mergeCell ref="A16:B16"/>
    <mergeCell ref="C18:F18"/>
    <mergeCell ref="C17:F17"/>
    <mergeCell ref="A17:B17"/>
    <mergeCell ref="A12:B12"/>
    <mergeCell ref="A11:B11"/>
    <mergeCell ref="G16:H16"/>
    <mergeCell ref="C19:F19"/>
    <mergeCell ref="I16:L16"/>
    <mergeCell ref="G17:H17"/>
    <mergeCell ref="C16:F16"/>
    <mergeCell ref="I18:L18"/>
    <mergeCell ref="I19:L19"/>
    <mergeCell ref="I17:L17"/>
  </mergeCells>
  <printOptions horizontalCentered="1"/>
  <pageMargins left="0.5" right="0.489583333333333" top="0.75" bottom="0.75" header="0.3" footer="0.3"/>
  <pageSetup fitToHeight="0" fitToWidth="1" horizontalDpi="600" verticalDpi="600" orientation="portrait" scale="55"/>
  <headerFooter alignWithMargins="0">
    <oddFooter>&amp;L&amp;"Arial,Regular"&amp;7Drilling Office 2.5.1100.0&amp;C&amp;"Arial,Regular"&amp;7 JAPEX-MH-2012\JAPEX-MH-FY2011\MC\MC\MC Well Survey &amp;R&amp;"Arial,Regular"&amp;7&amp;D &amp;T 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Mai</dc:creator>
  <cp:keywords/>
  <dc:description/>
  <cp:lastModifiedBy>Kido</cp:lastModifiedBy>
  <cp:lastPrinted>2012-05-14T11:49:12Z</cp:lastPrinted>
  <dcterms:created xsi:type="dcterms:W3CDTF">2007-05-29T14:59:56Z</dcterms:created>
  <dcterms:modified xsi:type="dcterms:W3CDTF">2012-06-11T02:07:52Z</dcterms:modified>
  <cp:category/>
  <cp:version/>
  <cp:contentType/>
  <cp:contentStatus/>
</cp:coreProperties>
</file>